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<sst xmlns="http://schemas.openxmlformats.org/spreadsheetml/2006/main" count="52" uniqueCount="41">
  <si>
    <t>ООО "Аэропорт Советский"</t>
  </si>
  <si>
    <t>Оборотно-сальдовая ведомость по счету 001 за 9 месяцев 2017 г.</t>
  </si>
  <si>
    <t>Выводимые данные:</t>
  </si>
  <si>
    <t>БУ (данные бухгалтерского учета)</t>
  </si>
  <si>
    <t>Наименование объекта</t>
  </si>
  <si>
    <t>Обороты за период</t>
  </si>
  <si>
    <t>Сальдо на конец периода</t>
  </si>
  <si>
    <t>Контрагенты</t>
  </si>
  <si>
    <t>Дебет</t>
  </si>
  <si>
    <t>Кредит</t>
  </si>
  <si>
    <t>Основные средства</t>
  </si>
  <si>
    <t>Администрация г.Советский</t>
  </si>
  <si>
    <t>земельный участок площадь 15045,5 м2</t>
  </si>
  <si>
    <t>земельный участок площадь 8064,7 м2</t>
  </si>
  <si>
    <t>Газпром  трансгаз Югорск ООО</t>
  </si>
  <si>
    <t>Авиакасса</t>
  </si>
  <si>
    <t>ВОС на 200 м3/сут</t>
  </si>
  <si>
    <t>Котельная</t>
  </si>
  <si>
    <t>Служебно-пассажирское здание</t>
  </si>
  <si>
    <t>Департамент государственной собственности Хмао-Югры</t>
  </si>
  <si>
    <t>Детектор взрывчатых веществ "Пилот-М"</t>
  </si>
  <si>
    <t>Кресло -коляска инвалидное ИИ-2101-СП-50</t>
  </si>
  <si>
    <t>Кресло -коляска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</si>
  <si>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</si>
  <si>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</si>
  <si>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</si>
  <si>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</si>
  <si>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 xml:space="preserve">УТС Югорскгазтелеком </t>
  </si>
  <si>
    <t>Светосистема ''Светлячок''</t>
  </si>
  <si>
    <t>УТТ и СТ Югорск</t>
  </si>
  <si>
    <t>УМП-350 унифиц.моторн. подогр. (1990г) г.н.1104</t>
  </si>
  <si>
    <t>ЮФ ООО АП  Газпром  авиа</t>
  </si>
  <si>
    <t>Топливозаправщик</t>
  </si>
  <si>
    <t>Итого</t>
  </si>
  <si>
    <t>Приложение № 6</t>
  </si>
  <si>
    <t>Исполнитель:</t>
  </si>
  <si>
    <t>Перечень обязательств ООО "Аэропорт Советский" за 2018 год.</t>
  </si>
  <si>
    <t>Сумма забалансового счета</t>
  </si>
  <si>
    <t>Ведущий  экономист</t>
  </si>
  <si>
    <t>Королева И.А.</t>
  </si>
  <si>
    <t>тел,:(34675) 2-92-40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</si>
</sst>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topLeftCell="A3" workbookViewId="0">
      <selection activeCell="B24" sqref="B24:C24"/>
    </sheetView>
  </sheetViews>
  <sheetFormatPr defaultColWidth="9.140625" defaultRowHeight="15" outlineLevelRow="2" x14ac:dyDescent="0.25"/>
  <cols>
    <col min="1" max="1" width="9.140625" style="2"/>
    <col min="2" max="2" width="16" style="1" customWidth="1"/>
    <col min="3" max="3" width="50.28515625" style="1" customWidth="1"/>
    <col min="4" max="4" width="32.85546875" style="1" customWidth="1"/>
    <col min="5" max="8" width="16" style="1" hidden="1" customWidth="1"/>
    <col min="9" max="9" width="1.42578125" style="1" hidden="1" customWidth="1"/>
    <col min="10" max="10" width="14.5703125" style="1" hidden="1" customWidth="1"/>
    <col min="11" max="257" width="9.140625" style="2"/>
    <col min="258" max="258" width="16" style="2" customWidth="1"/>
    <col min="259" max="259" width="50.28515625" style="2" customWidth="1"/>
    <col min="260" max="260" width="34.7109375" style="2" customWidth="1"/>
    <col min="261" max="266" width="0" style="2" hidden="1" customWidth="1"/>
    <col min="267" max="513" width="9.140625" style="2"/>
    <col min="514" max="514" width="16" style="2" customWidth="1"/>
    <col min="515" max="515" width="50.28515625" style="2" customWidth="1"/>
    <col min="516" max="516" width="34.7109375" style="2" customWidth="1"/>
    <col min="517" max="522" width="0" style="2" hidden="1" customWidth="1"/>
    <col min="523" max="769" width="9.140625" style="2"/>
    <col min="770" max="770" width="16" style="2" customWidth="1"/>
    <col min="771" max="771" width="50.28515625" style="2" customWidth="1"/>
    <col min="772" max="772" width="34.7109375" style="2" customWidth="1"/>
    <col min="773" max="778" width="0" style="2" hidden="1" customWidth="1"/>
    <col min="779" max="1025" width="9.140625" style="2"/>
    <col min="1026" max="1026" width="16" style="2" customWidth="1"/>
    <col min="1027" max="1027" width="50.28515625" style="2" customWidth="1"/>
    <col min="1028" max="1028" width="34.7109375" style="2" customWidth="1"/>
    <col min="1029" max="1034" width="0" style="2" hidden="1" customWidth="1"/>
    <col min="1035" max="1281" width="9.140625" style="2"/>
    <col min="1282" max="1282" width="16" style="2" customWidth="1"/>
    <col min="1283" max="1283" width="50.28515625" style="2" customWidth="1"/>
    <col min="1284" max="1284" width="34.7109375" style="2" customWidth="1"/>
    <col min="1285" max="1290" width="0" style="2" hidden="1" customWidth="1"/>
    <col min="1291" max="1537" width="9.140625" style="2"/>
    <col min="1538" max="1538" width="16" style="2" customWidth="1"/>
    <col min="1539" max="1539" width="50.28515625" style="2" customWidth="1"/>
    <col min="1540" max="1540" width="34.7109375" style="2" customWidth="1"/>
    <col min="1541" max="1546" width="0" style="2" hidden="1" customWidth="1"/>
    <col min="1547" max="1793" width="9.140625" style="2"/>
    <col min="1794" max="1794" width="16" style="2" customWidth="1"/>
    <col min="1795" max="1795" width="50.28515625" style="2" customWidth="1"/>
    <col min="1796" max="1796" width="34.7109375" style="2" customWidth="1"/>
    <col min="1797" max="1802" width="0" style="2" hidden="1" customWidth="1"/>
    <col min="1803" max="2049" width="9.140625" style="2"/>
    <col min="2050" max="2050" width="16" style="2" customWidth="1"/>
    <col min="2051" max="2051" width="50.28515625" style="2" customWidth="1"/>
    <col min="2052" max="2052" width="34.7109375" style="2" customWidth="1"/>
    <col min="2053" max="2058" width="0" style="2" hidden="1" customWidth="1"/>
    <col min="2059" max="2305" width="9.140625" style="2"/>
    <col min="2306" max="2306" width="16" style="2" customWidth="1"/>
    <col min="2307" max="2307" width="50.28515625" style="2" customWidth="1"/>
    <col min="2308" max="2308" width="34.7109375" style="2" customWidth="1"/>
    <col min="2309" max="2314" width="0" style="2" hidden="1" customWidth="1"/>
    <col min="2315" max="2561" width="9.140625" style="2"/>
    <col min="2562" max="2562" width="16" style="2" customWidth="1"/>
    <col min="2563" max="2563" width="50.28515625" style="2" customWidth="1"/>
    <col min="2564" max="2564" width="34.7109375" style="2" customWidth="1"/>
    <col min="2565" max="2570" width="0" style="2" hidden="1" customWidth="1"/>
    <col min="2571" max="2817" width="9.140625" style="2"/>
    <col min="2818" max="2818" width="16" style="2" customWidth="1"/>
    <col min="2819" max="2819" width="50.28515625" style="2" customWidth="1"/>
    <col min="2820" max="2820" width="34.7109375" style="2" customWidth="1"/>
    <col min="2821" max="2826" width="0" style="2" hidden="1" customWidth="1"/>
    <col min="2827" max="3073" width="9.140625" style="2"/>
    <col min="3074" max="3074" width="16" style="2" customWidth="1"/>
    <col min="3075" max="3075" width="50.28515625" style="2" customWidth="1"/>
    <col min="3076" max="3076" width="34.7109375" style="2" customWidth="1"/>
    <col min="3077" max="3082" width="0" style="2" hidden="1" customWidth="1"/>
    <col min="3083" max="3329" width="9.140625" style="2"/>
    <col min="3330" max="3330" width="16" style="2" customWidth="1"/>
    <col min="3331" max="3331" width="50.28515625" style="2" customWidth="1"/>
    <col min="3332" max="3332" width="34.7109375" style="2" customWidth="1"/>
    <col min="3333" max="3338" width="0" style="2" hidden="1" customWidth="1"/>
    <col min="3339" max="3585" width="9.140625" style="2"/>
    <col min="3586" max="3586" width="16" style="2" customWidth="1"/>
    <col min="3587" max="3587" width="50.28515625" style="2" customWidth="1"/>
    <col min="3588" max="3588" width="34.7109375" style="2" customWidth="1"/>
    <col min="3589" max="3594" width="0" style="2" hidden="1" customWidth="1"/>
    <col min="3595" max="3841" width="9.140625" style="2"/>
    <col min="3842" max="3842" width="16" style="2" customWidth="1"/>
    <col min="3843" max="3843" width="50.28515625" style="2" customWidth="1"/>
    <col min="3844" max="3844" width="34.7109375" style="2" customWidth="1"/>
    <col min="3845" max="3850" width="0" style="2" hidden="1" customWidth="1"/>
    <col min="3851" max="4097" width="9.140625" style="2"/>
    <col min="4098" max="4098" width="16" style="2" customWidth="1"/>
    <col min="4099" max="4099" width="50.28515625" style="2" customWidth="1"/>
    <col min="4100" max="4100" width="34.7109375" style="2" customWidth="1"/>
    <col min="4101" max="4106" width="0" style="2" hidden="1" customWidth="1"/>
    <col min="4107" max="4353" width="9.140625" style="2"/>
    <col min="4354" max="4354" width="16" style="2" customWidth="1"/>
    <col min="4355" max="4355" width="50.28515625" style="2" customWidth="1"/>
    <col min="4356" max="4356" width="34.7109375" style="2" customWidth="1"/>
    <col min="4357" max="4362" width="0" style="2" hidden="1" customWidth="1"/>
    <col min="4363" max="4609" width="9.140625" style="2"/>
    <col min="4610" max="4610" width="16" style="2" customWidth="1"/>
    <col min="4611" max="4611" width="50.28515625" style="2" customWidth="1"/>
    <col min="4612" max="4612" width="34.7109375" style="2" customWidth="1"/>
    <col min="4613" max="4618" width="0" style="2" hidden="1" customWidth="1"/>
    <col min="4619" max="4865" width="9.140625" style="2"/>
    <col min="4866" max="4866" width="16" style="2" customWidth="1"/>
    <col min="4867" max="4867" width="50.28515625" style="2" customWidth="1"/>
    <col min="4868" max="4868" width="34.7109375" style="2" customWidth="1"/>
    <col min="4869" max="4874" width="0" style="2" hidden="1" customWidth="1"/>
    <col min="4875" max="5121" width="9.140625" style="2"/>
    <col min="5122" max="5122" width="16" style="2" customWidth="1"/>
    <col min="5123" max="5123" width="50.28515625" style="2" customWidth="1"/>
    <col min="5124" max="5124" width="34.7109375" style="2" customWidth="1"/>
    <col min="5125" max="5130" width="0" style="2" hidden="1" customWidth="1"/>
    <col min="5131" max="5377" width="9.140625" style="2"/>
    <col min="5378" max="5378" width="16" style="2" customWidth="1"/>
    <col min="5379" max="5379" width="50.28515625" style="2" customWidth="1"/>
    <col min="5380" max="5380" width="34.7109375" style="2" customWidth="1"/>
    <col min="5381" max="5386" width="0" style="2" hidden="1" customWidth="1"/>
    <col min="5387" max="5633" width="9.140625" style="2"/>
    <col min="5634" max="5634" width="16" style="2" customWidth="1"/>
    <col min="5635" max="5635" width="50.28515625" style="2" customWidth="1"/>
    <col min="5636" max="5636" width="34.7109375" style="2" customWidth="1"/>
    <col min="5637" max="5642" width="0" style="2" hidden="1" customWidth="1"/>
    <col min="5643" max="5889" width="9.140625" style="2"/>
    <col min="5890" max="5890" width="16" style="2" customWidth="1"/>
    <col min="5891" max="5891" width="50.28515625" style="2" customWidth="1"/>
    <col min="5892" max="5892" width="34.7109375" style="2" customWidth="1"/>
    <col min="5893" max="5898" width="0" style="2" hidden="1" customWidth="1"/>
    <col min="5899" max="6145" width="9.140625" style="2"/>
    <col min="6146" max="6146" width="16" style="2" customWidth="1"/>
    <col min="6147" max="6147" width="50.28515625" style="2" customWidth="1"/>
    <col min="6148" max="6148" width="34.7109375" style="2" customWidth="1"/>
    <col min="6149" max="6154" width="0" style="2" hidden="1" customWidth="1"/>
    <col min="6155" max="6401" width="9.140625" style="2"/>
    <col min="6402" max="6402" width="16" style="2" customWidth="1"/>
    <col min="6403" max="6403" width="50.28515625" style="2" customWidth="1"/>
    <col min="6404" max="6404" width="34.7109375" style="2" customWidth="1"/>
    <col min="6405" max="6410" width="0" style="2" hidden="1" customWidth="1"/>
    <col min="6411" max="6657" width="9.140625" style="2"/>
    <col min="6658" max="6658" width="16" style="2" customWidth="1"/>
    <col min="6659" max="6659" width="50.28515625" style="2" customWidth="1"/>
    <col min="6660" max="6660" width="34.7109375" style="2" customWidth="1"/>
    <col min="6661" max="6666" width="0" style="2" hidden="1" customWidth="1"/>
    <col min="6667" max="6913" width="9.140625" style="2"/>
    <col min="6914" max="6914" width="16" style="2" customWidth="1"/>
    <col min="6915" max="6915" width="50.28515625" style="2" customWidth="1"/>
    <col min="6916" max="6916" width="34.7109375" style="2" customWidth="1"/>
    <col min="6917" max="6922" width="0" style="2" hidden="1" customWidth="1"/>
    <col min="6923" max="7169" width="9.140625" style="2"/>
    <col min="7170" max="7170" width="16" style="2" customWidth="1"/>
    <col min="7171" max="7171" width="50.28515625" style="2" customWidth="1"/>
    <col min="7172" max="7172" width="34.7109375" style="2" customWidth="1"/>
    <col min="7173" max="7178" width="0" style="2" hidden="1" customWidth="1"/>
    <col min="7179" max="7425" width="9.140625" style="2"/>
    <col min="7426" max="7426" width="16" style="2" customWidth="1"/>
    <col min="7427" max="7427" width="50.28515625" style="2" customWidth="1"/>
    <col min="7428" max="7428" width="34.7109375" style="2" customWidth="1"/>
    <col min="7429" max="7434" width="0" style="2" hidden="1" customWidth="1"/>
    <col min="7435" max="7681" width="9.140625" style="2"/>
    <col min="7682" max="7682" width="16" style="2" customWidth="1"/>
    <col min="7683" max="7683" width="50.28515625" style="2" customWidth="1"/>
    <col min="7684" max="7684" width="34.7109375" style="2" customWidth="1"/>
    <col min="7685" max="7690" width="0" style="2" hidden="1" customWidth="1"/>
    <col min="7691" max="7937" width="9.140625" style="2"/>
    <col min="7938" max="7938" width="16" style="2" customWidth="1"/>
    <col min="7939" max="7939" width="50.28515625" style="2" customWidth="1"/>
    <col min="7940" max="7940" width="34.7109375" style="2" customWidth="1"/>
    <col min="7941" max="7946" width="0" style="2" hidden="1" customWidth="1"/>
    <col min="7947" max="8193" width="9.140625" style="2"/>
    <col min="8194" max="8194" width="16" style="2" customWidth="1"/>
    <col min="8195" max="8195" width="50.28515625" style="2" customWidth="1"/>
    <col min="8196" max="8196" width="34.7109375" style="2" customWidth="1"/>
    <col min="8197" max="8202" width="0" style="2" hidden="1" customWidth="1"/>
    <col min="8203" max="8449" width="9.140625" style="2"/>
    <col min="8450" max="8450" width="16" style="2" customWidth="1"/>
    <col min="8451" max="8451" width="50.28515625" style="2" customWidth="1"/>
    <col min="8452" max="8452" width="34.7109375" style="2" customWidth="1"/>
    <col min="8453" max="8458" width="0" style="2" hidden="1" customWidth="1"/>
    <col min="8459" max="8705" width="9.140625" style="2"/>
    <col min="8706" max="8706" width="16" style="2" customWidth="1"/>
    <col min="8707" max="8707" width="50.28515625" style="2" customWidth="1"/>
    <col min="8708" max="8708" width="34.7109375" style="2" customWidth="1"/>
    <col min="8709" max="8714" width="0" style="2" hidden="1" customWidth="1"/>
    <col min="8715" max="8961" width="9.140625" style="2"/>
    <col min="8962" max="8962" width="16" style="2" customWidth="1"/>
    <col min="8963" max="8963" width="50.28515625" style="2" customWidth="1"/>
    <col min="8964" max="8964" width="34.7109375" style="2" customWidth="1"/>
    <col min="8965" max="8970" width="0" style="2" hidden="1" customWidth="1"/>
    <col min="8971" max="9217" width="9.140625" style="2"/>
    <col min="9218" max="9218" width="16" style="2" customWidth="1"/>
    <col min="9219" max="9219" width="50.28515625" style="2" customWidth="1"/>
    <col min="9220" max="9220" width="34.7109375" style="2" customWidth="1"/>
    <col min="9221" max="9226" width="0" style="2" hidden="1" customWidth="1"/>
    <col min="9227" max="9473" width="9.140625" style="2"/>
    <col min="9474" max="9474" width="16" style="2" customWidth="1"/>
    <col min="9475" max="9475" width="50.28515625" style="2" customWidth="1"/>
    <col min="9476" max="9476" width="34.7109375" style="2" customWidth="1"/>
    <col min="9477" max="9482" width="0" style="2" hidden="1" customWidth="1"/>
    <col min="9483" max="9729" width="9.140625" style="2"/>
    <col min="9730" max="9730" width="16" style="2" customWidth="1"/>
    <col min="9731" max="9731" width="50.28515625" style="2" customWidth="1"/>
    <col min="9732" max="9732" width="34.7109375" style="2" customWidth="1"/>
    <col min="9733" max="9738" width="0" style="2" hidden="1" customWidth="1"/>
    <col min="9739" max="9985" width="9.140625" style="2"/>
    <col min="9986" max="9986" width="16" style="2" customWidth="1"/>
    <col min="9987" max="9987" width="50.28515625" style="2" customWidth="1"/>
    <col min="9988" max="9988" width="34.7109375" style="2" customWidth="1"/>
    <col min="9989" max="9994" width="0" style="2" hidden="1" customWidth="1"/>
    <col min="9995" max="10241" width="9.140625" style="2"/>
    <col min="10242" max="10242" width="16" style="2" customWidth="1"/>
    <col min="10243" max="10243" width="50.28515625" style="2" customWidth="1"/>
    <col min="10244" max="10244" width="34.7109375" style="2" customWidth="1"/>
    <col min="10245" max="10250" width="0" style="2" hidden="1" customWidth="1"/>
    <col min="10251" max="10497" width="9.140625" style="2"/>
    <col min="10498" max="10498" width="16" style="2" customWidth="1"/>
    <col min="10499" max="10499" width="50.28515625" style="2" customWidth="1"/>
    <col min="10500" max="10500" width="34.7109375" style="2" customWidth="1"/>
    <col min="10501" max="10506" width="0" style="2" hidden="1" customWidth="1"/>
    <col min="10507" max="10753" width="9.140625" style="2"/>
    <col min="10754" max="10754" width="16" style="2" customWidth="1"/>
    <col min="10755" max="10755" width="50.28515625" style="2" customWidth="1"/>
    <col min="10756" max="10756" width="34.7109375" style="2" customWidth="1"/>
    <col min="10757" max="10762" width="0" style="2" hidden="1" customWidth="1"/>
    <col min="10763" max="11009" width="9.140625" style="2"/>
    <col min="11010" max="11010" width="16" style="2" customWidth="1"/>
    <col min="11011" max="11011" width="50.28515625" style="2" customWidth="1"/>
    <col min="11012" max="11012" width="34.7109375" style="2" customWidth="1"/>
    <col min="11013" max="11018" width="0" style="2" hidden="1" customWidth="1"/>
    <col min="11019" max="11265" width="9.140625" style="2"/>
    <col min="11266" max="11266" width="16" style="2" customWidth="1"/>
    <col min="11267" max="11267" width="50.28515625" style="2" customWidth="1"/>
    <col min="11268" max="11268" width="34.7109375" style="2" customWidth="1"/>
    <col min="11269" max="11274" width="0" style="2" hidden="1" customWidth="1"/>
    <col min="11275" max="11521" width="9.140625" style="2"/>
    <col min="11522" max="11522" width="16" style="2" customWidth="1"/>
    <col min="11523" max="11523" width="50.28515625" style="2" customWidth="1"/>
    <col min="11524" max="11524" width="34.7109375" style="2" customWidth="1"/>
    <col min="11525" max="11530" width="0" style="2" hidden="1" customWidth="1"/>
    <col min="11531" max="11777" width="9.140625" style="2"/>
    <col min="11778" max="11778" width="16" style="2" customWidth="1"/>
    <col min="11779" max="11779" width="50.28515625" style="2" customWidth="1"/>
    <col min="11780" max="11780" width="34.7109375" style="2" customWidth="1"/>
    <col min="11781" max="11786" width="0" style="2" hidden="1" customWidth="1"/>
    <col min="11787" max="12033" width="9.140625" style="2"/>
    <col min="12034" max="12034" width="16" style="2" customWidth="1"/>
    <col min="12035" max="12035" width="50.28515625" style="2" customWidth="1"/>
    <col min="12036" max="12036" width="34.7109375" style="2" customWidth="1"/>
    <col min="12037" max="12042" width="0" style="2" hidden="1" customWidth="1"/>
    <col min="12043" max="12289" width="9.140625" style="2"/>
    <col min="12290" max="12290" width="16" style="2" customWidth="1"/>
    <col min="12291" max="12291" width="50.28515625" style="2" customWidth="1"/>
    <col min="12292" max="12292" width="34.7109375" style="2" customWidth="1"/>
    <col min="12293" max="12298" width="0" style="2" hidden="1" customWidth="1"/>
    <col min="12299" max="12545" width="9.140625" style="2"/>
    <col min="12546" max="12546" width="16" style="2" customWidth="1"/>
    <col min="12547" max="12547" width="50.28515625" style="2" customWidth="1"/>
    <col min="12548" max="12548" width="34.7109375" style="2" customWidth="1"/>
    <col min="12549" max="12554" width="0" style="2" hidden="1" customWidth="1"/>
    <col min="12555" max="12801" width="9.140625" style="2"/>
    <col min="12802" max="12802" width="16" style="2" customWidth="1"/>
    <col min="12803" max="12803" width="50.28515625" style="2" customWidth="1"/>
    <col min="12804" max="12804" width="34.7109375" style="2" customWidth="1"/>
    <col min="12805" max="12810" width="0" style="2" hidden="1" customWidth="1"/>
    <col min="12811" max="13057" width="9.140625" style="2"/>
    <col min="13058" max="13058" width="16" style="2" customWidth="1"/>
    <col min="13059" max="13059" width="50.28515625" style="2" customWidth="1"/>
    <col min="13060" max="13060" width="34.7109375" style="2" customWidth="1"/>
    <col min="13061" max="13066" width="0" style="2" hidden="1" customWidth="1"/>
    <col min="13067" max="13313" width="9.140625" style="2"/>
    <col min="13314" max="13314" width="16" style="2" customWidth="1"/>
    <col min="13315" max="13315" width="50.28515625" style="2" customWidth="1"/>
    <col min="13316" max="13316" width="34.7109375" style="2" customWidth="1"/>
    <col min="13317" max="13322" width="0" style="2" hidden="1" customWidth="1"/>
    <col min="13323" max="13569" width="9.140625" style="2"/>
    <col min="13570" max="13570" width="16" style="2" customWidth="1"/>
    <col min="13571" max="13571" width="50.28515625" style="2" customWidth="1"/>
    <col min="13572" max="13572" width="34.7109375" style="2" customWidth="1"/>
    <col min="13573" max="13578" width="0" style="2" hidden="1" customWidth="1"/>
    <col min="13579" max="13825" width="9.140625" style="2"/>
    <col min="13826" max="13826" width="16" style="2" customWidth="1"/>
    <col min="13827" max="13827" width="50.28515625" style="2" customWidth="1"/>
    <col min="13828" max="13828" width="34.7109375" style="2" customWidth="1"/>
    <col min="13829" max="13834" width="0" style="2" hidden="1" customWidth="1"/>
    <col min="13835" max="14081" width="9.140625" style="2"/>
    <col min="14082" max="14082" width="16" style="2" customWidth="1"/>
    <col min="14083" max="14083" width="50.28515625" style="2" customWidth="1"/>
    <col min="14084" max="14084" width="34.7109375" style="2" customWidth="1"/>
    <col min="14085" max="14090" width="0" style="2" hidden="1" customWidth="1"/>
    <col min="14091" max="14337" width="9.140625" style="2"/>
    <col min="14338" max="14338" width="16" style="2" customWidth="1"/>
    <col min="14339" max="14339" width="50.28515625" style="2" customWidth="1"/>
    <col min="14340" max="14340" width="34.7109375" style="2" customWidth="1"/>
    <col min="14341" max="14346" width="0" style="2" hidden="1" customWidth="1"/>
    <col min="14347" max="14593" width="9.140625" style="2"/>
    <col min="14594" max="14594" width="16" style="2" customWidth="1"/>
    <col min="14595" max="14595" width="50.28515625" style="2" customWidth="1"/>
    <col min="14596" max="14596" width="34.7109375" style="2" customWidth="1"/>
    <col min="14597" max="14602" width="0" style="2" hidden="1" customWidth="1"/>
    <col min="14603" max="14849" width="9.140625" style="2"/>
    <col min="14850" max="14850" width="16" style="2" customWidth="1"/>
    <col min="14851" max="14851" width="50.28515625" style="2" customWidth="1"/>
    <col min="14852" max="14852" width="34.7109375" style="2" customWidth="1"/>
    <col min="14853" max="14858" width="0" style="2" hidden="1" customWidth="1"/>
    <col min="14859" max="15105" width="9.140625" style="2"/>
    <col min="15106" max="15106" width="16" style="2" customWidth="1"/>
    <col min="15107" max="15107" width="50.28515625" style="2" customWidth="1"/>
    <col min="15108" max="15108" width="34.7109375" style="2" customWidth="1"/>
    <col min="15109" max="15114" width="0" style="2" hidden="1" customWidth="1"/>
    <col min="15115" max="15361" width="9.140625" style="2"/>
    <col min="15362" max="15362" width="16" style="2" customWidth="1"/>
    <col min="15363" max="15363" width="50.28515625" style="2" customWidth="1"/>
    <col min="15364" max="15364" width="34.7109375" style="2" customWidth="1"/>
    <col min="15365" max="15370" width="0" style="2" hidden="1" customWidth="1"/>
    <col min="15371" max="15617" width="9.140625" style="2"/>
    <col min="15618" max="15618" width="16" style="2" customWidth="1"/>
    <col min="15619" max="15619" width="50.28515625" style="2" customWidth="1"/>
    <col min="15620" max="15620" width="34.7109375" style="2" customWidth="1"/>
    <col min="15621" max="15626" width="0" style="2" hidden="1" customWidth="1"/>
    <col min="15627" max="15873" width="9.140625" style="2"/>
    <col min="15874" max="15874" width="16" style="2" customWidth="1"/>
    <col min="15875" max="15875" width="50.28515625" style="2" customWidth="1"/>
    <col min="15876" max="15876" width="34.7109375" style="2" customWidth="1"/>
    <col min="15877" max="15882" width="0" style="2" hidden="1" customWidth="1"/>
    <col min="15883" max="16129" width="9.140625" style="2"/>
    <col min="16130" max="16130" width="16" style="2" customWidth="1"/>
    <col min="16131" max="16131" width="50.28515625" style="2" customWidth="1"/>
    <col min="16132" max="16132" width="34.7109375" style="2" customWidth="1"/>
    <col min="16133" max="16138" width="0" style="2" hidden="1" customWidth="1"/>
    <col min="16139" max="16384" width="9.140625" style="2"/>
  </cols>
  <sheetData>
    <row r="1" spans="2:10" ht="21.75" hidden="1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</row>
    <row r="2" spans="2:10" ht="21.75" hidden="1" customHeight="1" x14ac:dyDescent="0.25">
      <c r="B2" s="20" t="s">
        <v>1</v>
      </c>
      <c r="C2" s="20"/>
      <c r="D2" s="20"/>
      <c r="E2" s="20"/>
      <c r="F2" s="20"/>
      <c r="G2" s="20"/>
      <c r="H2" s="20"/>
      <c r="I2" s="20"/>
    </row>
    <row r="3" spans="2:10" ht="21.75" customHeight="1" x14ac:dyDescent="0.25">
      <c r="B3" s="3"/>
      <c r="C3" s="3"/>
      <c r="D3" s="3"/>
      <c r="E3" s="3"/>
      <c r="F3" s="3"/>
      <c r="G3" s="3"/>
      <c r="H3" s="3"/>
      <c r="I3" s="3"/>
    </row>
    <row r="4" spans="2:10" ht="21.75" customHeight="1" x14ac:dyDescent="0.25">
      <c r="B4" s="3"/>
      <c r="C4" s="3"/>
      <c r="D4" s="16" t="s">
        <v>34</v>
      </c>
      <c r="E4" s="3"/>
      <c r="F4" s="3"/>
      <c r="G4" s="3"/>
      <c r="H4" s="3"/>
      <c r="I4" s="3"/>
    </row>
    <row r="5" spans="2:10" ht="12.75" customHeight="1" x14ac:dyDescent="0.25">
      <c r="B5" s="3"/>
      <c r="C5" s="3"/>
      <c r="D5" s="3"/>
      <c r="E5" s="3"/>
      <c r="F5" s="3"/>
      <c r="G5" s="3"/>
      <c r="H5" s="3"/>
      <c r="I5" s="3"/>
    </row>
    <row r="6" spans="2:10" s="1" customFormat="1" ht="21.75" customHeight="1" x14ac:dyDescent="0.25">
      <c r="B6" s="25" t="s">
        <v>36</v>
      </c>
      <c r="C6" s="26"/>
      <c r="D6" s="27"/>
      <c r="E6" s="4"/>
      <c r="F6" s="4"/>
      <c r="G6" s="4"/>
      <c r="H6" s="4"/>
      <c r="I6" s="4"/>
      <c r="J6" s="4"/>
    </row>
    <row r="7" spans="2:10" ht="21.75" hidden="1" customHeight="1" x14ac:dyDescent="0.25">
      <c r="B7" s="12" t="s">
        <v>2</v>
      </c>
      <c r="C7" s="21" t="s">
        <v>3</v>
      </c>
      <c r="D7" s="21"/>
      <c r="E7" s="21"/>
      <c r="F7" s="21"/>
      <c r="G7" s="21"/>
      <c r="H7" s="21"/>
      <c r="I7" s="21"/>
      <c r="J7" s="13"/>
    </row>
    <row r="8" spans="2:10" s="1" customFormat="1" ht="2.1" customHeight="1" x14ac:dyDescent="0.25">
      <c r="B8" s="13"/>
      <c r="C8" s="13"/>
      <c r="D8" s="13"/>
      <c r="E8" s="13"/>
      <c r="F8" s="13"/>
      <c r="G8" s="13"/>
      <c r="H8" s="13"/>
      <c r="I8" s="13"/>
      <c r="J8" s="13"/>
    </row>
    <row r="9" spans="2:10" ht="21" customHeight="1" x14ac:dyDescent="0.25">
      <c r="B9" s="22" t="s">
        <v>4</v>
      </c>
      <c r="C9" s="22"/>
      <c r="D9" s="14" t="s">
        <v>37</v>
      </c>
      <c r="E9" s="15"/>
      <c r="F9" s="21" t="s">
        <v>5</v>
      </c>
      <c r="G9" s="21"/>
      <c r="H9" s="21" t="s">
        <v>6</v>
      </c>
      <c r="I9" s="21"/>
      <c r="J9" s="21"/>
    </row>
    <row r="10" spans="2:10" ht="21" hidden="1" customHeight="1" x14ac:dyDescent="0.25">
      <c r="B10" s="17" t="s">
        <v>7</v>
      </c>
      <c r="C10" s="17"/>
      <c r="D10" s="17" t="s">
        <v>8</v>
      </c>
      <c r="E10" s="17" t="s">
        <v>9</v>
      </c>
      <c r="F10" s="17" t="s">
        <v>8</v>
      </c>
      <c r="G10" s="17" t="s">
        <v>9</v>
      </c>
      <c r="H10" s="17" t="s">
        <v>8</v>
      </c>
      <c r="I10" s="17" t="s">
        <v>9</v>
      </c>
      <c r="J10" s="17"/>
    </row>
    <row r="11" spans="2:10" ht="21" hidden="1" customHeight="1" x14ac:dyDescent="0.25">
      <c r="B11" s="17" t="s">
        <v>10</v>
      </c>
      <c r="C11" s="17"/>
      <c r="D11" s="17"/>
      <c r="E11" s="17"/>
      <c r="F11" s="17"/>
      <c r="G11" s="17"/>
      <c r="H11" s="17"/>
      <c r="I11" s="17"/>
      <c r="J11" s="17"/>
    </row>
    <row r="12" spans="2:10" ht="21" hidden="1" customHeight="1" x14ac:dyDescent="0.25">
      <c r="B12" s="18">
        <v>1</v>
      </c>
      <c r="C12" s="18"/>
      <c r="D12" s="5">
        <v>554051529.14999998</v>
      </c>
      <c r="E12" s="6"/>
      <c r="F12" s="6"/>
      <c r="G12" s="6"/>
      <c r="H12" s="5">
        <v>554051529.14999998</v>
      </c>
      <c r="I12" s="6"/>
      <c r="J12" s="6"/>
    </row>
    <row r="13" spans="2:10" ht="12" hidden="1" customHeight="1" outlineLevel="1" x14ac:dyDescent="0.25">
      <c r="B13" s="23" t="s">
        <v>11</v>
      </c>
      <c r="C13" s="23"/>
      <c r="D13" s="7">
        <v>153936268.28999999</v>
      </c>
      <c r="E13" s="8"/>
      <c r="F13" s="8"/>
      <c r="G13" s="8"/>
      <c r="H13" s="7">
        <v>153936268.28999999</v>
      </c>
      <c r="I13" s="8"/>
      <c r="J13" s="8"/>
    </row>
    <row r="14" spans="2:10" ht="16.5" customHeight="1" outlineLevel="2" x14ac:dyDescent="0.25">
      <c r="B14" s="17" t="s">
        <v>12</v>
      </c>
      <c r="C14" s="17"/>
      <c r="D14" s="5">
        <v>4180.09</v>
      </c>
      <c r="E14" s="8"/>
      <c r="F14" s="8"/>
      <c r="G14" s="8"/>
      <c r="H14" s="7">
        <v>1393364</v>
      </c>
      <c r="I14" s="8"/>
      <c r="J14" s="8"/>
    </row>
    <row r="15" spans="2:10" ht="15" customHeight="1" outlineLevel="2" x14ac:dyDescent="0.25">
      <c r="B15" s="17" t="s">
        <v>13</v>
      </c>
      <c r="C15" s="17"/>
      <c r="D15" s="5">
        <v>22036.25</v>
      </c>
      <c r="E15" s="8"/>
      <c r="F15" s="8"/>
      <c r="G15" s="8"/>
      <c r="H15" s="7">
        <v>746872</v>
      </c>
      <c r="I15" s="8"/>
      <c r="J15" s="8"/>
    </row>
    <row r="16" spans="2:10" ht="12" hidden="1" customHeight="1" outlineLevel="1" x14ac:dyDescent="0.25">
      <c r="B16" s="17" t="s">
        <v>14</v>
      </c>
      <c r="C16" s="17"/>
      <c r="D16" s="5">
        <v>364076933.06999999</v>
      </c>
      <c r="E16" s="8"/>
      <c r="F16" s="8"/>
      <c r="G16" s="8"/>
      <c r="H16" s="7">
        <v>364076933.06999999</v>
      </c>
      <c r="I16" s="8"/>
      <c r="J16" s="8"/>
    </row>
    <row r="17" spans="2:10" ht="13.5" customHeight="1" outlineLevel="2" x14ac:dyDescent="0.25">
      <c r="B17" s="17" t="s">
        <v>15</v>
      </c>
      <c r="C17" s="17"/>
      <c r="D17" s="5">
        <v>155903.70000000001</v>
      </c>
      <c r="E17" s="8"/>
      <c r="F17" s="8"/>
      <c r="G17" s="8"/>
      <c r="H17" s="7">
        <v>2004725.77</v>
      </c>
      <c r="I17" s="8"/>
      <c r="J17" s="8"/>
    </row>
    <row r="18" spans="2:10" ht="13.5" customHeight="1" outlineLevel="2" x14ac:dyDescent="0.25">
      <c r="B18" s="17" t="s">
        <v>16</v>
      </c>
      <c r="C18" s="17"/>
      <c r="D18" s="5">
        <v>1108541.52</v>
      </c>
      <c r="E18" s="8"/>
      <c r="F18" s="8"/>
      <c r="G18" s="8"/>
      <c r="H18" s="7">
        <v>32829014.800000001</v>
      </c>
      <c r="I18" s="8"/>
      <c r="J18" s="8"/>
    </row>
    <row r="19" spans="2:10" ht="15" customHeight="1" outlineLevel="2" x14ac:dyDescent="0.25">
      <c r="B19" s="17" t="s">
        <v>17</v>
      </c>
      <c r="C19" s="17"/>
      <c r="D19" s="5">
        <v>1220168.3999999999</v>
      </c>
      <c r="E19" s="8"/>
      <c r="F19" s="8"/>
      <c r="G19" s="8"/>
      <c r="H19" s="7">
        <v>31902191</v>
      </c>
      <c r="I19" s="8"/>
      <c r="J19" s="8"/>
    </row>
    <row r="20" spans="2:10" ht="13.5" customHeight="1" outlineLevel="2" x14ac:dyDescent="0.25">
      <c r="B20" s="17" t="s">
        <v>18</v>
      </c>
      <c r="C20" s="17"/>
      <c r="D20" s="5">
        <v>10465396.32</v>
      </c>
      <c r="E20" s="8"/>
      <c r="F20" s="8"/>
      <c r="G20" s="8"/>
      <c r="H20" s="7">
        <v>297341001.5</v>
      </c>
      <c r="I20" s="8"/>
      <c r="J20" s="8"/>
    </row>
    <row r="21" spans="2:10" ht="23.25" hidden="1" customHeight="1" outlineLevel="1" x14ac:dyDescent="0.25">
      <c r="B21" s="17" t="s">
        <v>19</v>
      </c>
      <c r="C21" s="17"/>
      <c r="D21" s="5">
        <v>5801040</v>
      </c>
      <c r="E21" s="8"/>
      <c r="F21" s="8"/>
      <c r="G21" s="8"/>
      <c r="H21" s="7">
        <v>5801040</v>
      </c>
      <c r="I21" s="8"/>
      <c r="J21" s="8"/>
    </row>
    <row r="22" spans="2:10" ht="18.75" customHeight="1" outlineLevel="2" x14ac:dyDescent="0.25">
      <c r="B22" s="17" t="s">
        <v>20</v>
      </c>
      <c r="C22" s="17"/>
      <c r="D22" s="5">
        <v>122.48</v>
      </c>
      <c r="E22" s="8"/>
      <c r="F22" s="8"/>
      <c r="G22" s="8"/>
      <c r="H22" s="7">
        <v>340000</v>
      </c>
      <c r="I22" s="8"/>
      <c r="J22" s="8"/>
    </row>
    <row r="23" spans="2:10" ht="18.75" customHeight="1" outlineLevel="2" x14ac:dyDescent="0.25">
      <c r="B23" s="17" t="s">
        <v>20</v>
      </c>
      <c r="C23" s="17"/>
      <c r="D23" s="5">
        <v>122.48</v>
      </c>
      <c r="E23" s="8"/>
      <c r="F23" s="8"/>
      <c r="G23" s="8"/>
      <c r="H23" s="7">
        <v>340000</v>
      </c>
      <c r="I23" s="8"/>
      <c r="J23" s="8"/>
    </row>
    <row r="24" spans="2:10" ht="18.75" customHeight="1" outlineLevel="2" x14ac:dyDescent="0.25">
      <c r="B24" s="17" t="s">
        <v>21</v>
      </c>
      <c r="C24" s="17"/>
      <c r="D24" s="5">
        <v>4.2</v>
      </c>
      <c r="E24" s="8"/>
      <c r="F24" s="8"/>
      <c r="G24" s="8"/>
      <c r="H24" s="7">
        <v>11900</v>
      </c>
      <c r="I24" s="8"/>
      <c r="J24" s="8"/>
    </row>
    <row r="25" spans="2:10" ht="18.75" customHeight="1" outlineLevel="2" x14ac:dyDescent="0.25">
      <c r="B25" s="17" t="s">
        <v>22</v>
      </c>
      <c r="C25" s="17"/>
      <c r="D25" s="5">
        <v>4.2</v>
      </c>
      <c r="E25" s="8"/>
      <c r="F25" s="8"/>
      <c r="G25" s="8"/>
      <c r="H25" s="7">
        <v>11900</v>
      </c>
      <c r="I25" s="8"/>
      <c r="J25" s="8"/>
    </row>
    <row r="26" spans="2:10" ht="18.75" customHeight="1" outlineLevel="2" x14ac:dyDescent="0.25">
      <c r="B26" s="17" t="s">
        <v>22</v>
      </c>
      <c r="C26" s="17"/>
      <c r="D26" s="5">
        <v>3.84</v>
      </c>
      <c r="E26" s="8"/>
      <c r="F26" s="8"/>
      <c r="G26" s="8"/>
      <c r="H26" s="7">
        <v>10890</v>
      </c>
      <c r="I26" s="8"/>
      <c r="J26" s="8"/>
    </row>
    <row r="27" spans="2:10" ht="18.75" customHeight="1" outlineLevel="2" x14ac:dyDescent="0.25">
      <c r="B27" s="17" t="s">
        <v>23</v>
      </c>
      <c r="C27" s="17"/>
      <c r="D27" s="5">
        <v>734.88</v>
      </c>
      <c r="E27" s="8"/>
      <c r="F27" s="8"/>
      <c r="G27" s="8"/>
      <c r="H27" s="7">
        <v>2100000</v>
      </c>
      <c r="I27" s="8"/>
      <c r="J27" s="8"/>
    </row>
    <row r="28" spans="2:10" ht="18.75" customHeight="1" outlineLevel="2" x14ac:dyDescent="0.25">
      <c r="B28" s="17" t="s">
        <v>23</v>
      </c>
      <c r="C28" s="17"/>
      <c r="D28" s="5">
        <v>734.88</v>
      </c>
      <c r="E28" s="8"/>
      <c r="F28" s="8"/>
      <c r="G28" s="8"/>
      <c r="H28" s="7">
        <v>2100000</v>
      </c>
      <c r="I28" s="8"/>
      <c r="J28" s="8"/>
    </row>
    <row r="29" spans="2:10" ht="18.75" customHeight="1" outlineLevel="2" x14ac:dyDescent="0.25">
      <c r="B29" s="17" t="s">
        <v>24</v>
      </c>
      <c r="C29" s="17"/>
      <c r="D29" s="5">
        <v>10.210000000000001</v>
      </c>
      <c r="E29" s="8"/>
      <c r="F29" s="8"/>
      <c r="G29" s="8"/>
      <c r="H29" s="7">
        <v>10000</v>
      </c>
      <c r="I29" s="8"/>
      <c r="J29" s="8"/>
    </row>
    <row r="30" spans="2:10" ht="18.75" customHeight="1" outlineLevel="2" x14ac:dyDescent="0.25">
      <c r="B30" s="17" t="s">
        <v>24</v>
      </c>
      <c r="C30" s="17"/>
      <c r="D30" s="5">
        <v>10.210000000000001</v>
      </c>
      <c r="E30" s="8"/>
      <c r="F30" s="8"/>
      <c r="G30" s="8"/>
      <c r="H30" s="7">
        <v>10000</v>
      </c>
      <c r="I30" s="8"/>
      <c r="J30" s="8"/>
    </row>
    <row r="31" spans="2:10" ht="18.75" customHeight="1" outlineLevel="2" x14ac:dyDescent="0.25">
      <c r="B31" s="17" t="s">
        <v>24</v>
      </c>
      <c r="C31" s="17"/>
      <c r="D31" s="5">
        <v>10.210000000000001</v>
      </c>
      <c r="E31" s="8"/>
      <c r="F31" s="8"/>
      <c r="G31" s="8"/>
      <c r="H31" s="7">
        <v>10000</v>
      </c>
      <c r="I31" s="8"/>
      <c r="J31" s="8"/>
    </row>
    <row r="32" spans="2:10" ht="19.5" customHeight="1" outlineLevel="2" x14ac:dyDescent="0.25">
      <c r="B32" s="17" t="s">
        <v>25</v>
      </c>
      <c r="C32" s="17"/>
      <c r="D32" s="5">
        <v>81.650000000000006</v>
      </c>
      <c r="E32" s="8"/>
      <c r="F32" s="8"/>
      <c r="G32" s="8"/>
      <c r="H32" s="7">
        <v>252450</v>
      </c>
      <c r="I32" s="8"/>
      <c r="J32" s="8"/>
    </row>
    <row r="33" spans="2:10" ht="19.5" customHeight="1" outlineLevel="2" x14ac:dyDescent="0.25">
      <c r="B33" s="17" t="s">
        <v>25</v>
      </c>
      <c r="C33" s="17"/>
      <c r="D33" s="5">
        <v>81.650000000000006</v>
      </c>
      <c r="E33" s="8"/>
      <c r="F33" s="8"/>
      <c r="G33" s="8"/>
      <c r="H33" s="7">
        <v>252450</v>
      </c>
      <c r="I33" s="8"/>
      <c r="J33" s="8"/>
    </row>
    <row r="34" spans="2:10" ht="19.5" customHeight="1" outlineLevel="2" x14ac:dyDescent="0.25">
      <c r="B34" s="17" t="s">
        <v>25</v>
      </c>
      <c r="C34" s="17"/>
      <c r="D34" s="5">
        <v>81.64</v>
      </c>
      <c r="E34" s="8"/>
      <c r="F34" s="8"/>
      <c r="G34" s="8"/>
      <c r="H34" s="7">
        <v>252450</v>
      </c>
      <c r="I34" s="8"/>
      <c r="J34" s="8"/>
    </row>
    <row r="35" spans="2:10" ht="19.5" customHeight="1" outlineLevel="2" x14ac:dyDescent="0.25">
      <c r="B35" s="17" t="s">
        <v>26</v>
      </c>
      <c r="C35" s="17"/>
      <c r="D35" s="5">
        <v>51.03</v>
      </c>
      <c r="E35" s="8"/>
      <c r="F35" s="8"/>
      <c r="G35" s="8"/>
      <c r="H35" s="7">
        <v>99000</v>
      </c>
      <c r="I35" s="8"/>
      <c r="J35" s="8"/>
    </row>
    <row r="36" spans="2:10" ht="12" hidden="1" customHeight="1" outlineLevel="1" x14ac:dyDescent="0.25">
      <c r="B36" s="17" t="s">
        <v>27</v>
      </c>
      <c r="C36" s="17"/>
      <c r="D36" s="5">
        <v>24830000</v>
      </c>
      <c r="E36" s="8"/>
      <c r="F36" s="8"/>
      <c r="G36" s="8"/>
      <c r="H36" s="7">
        <v>24830000</v>
      </c>
      <c r="I36" s="8"/>
      <c r="J36" s="8"/>
    </row>
    <row r="37" spans="2:10" ht="14.25" customHeight="1" outlineLevel="2" x14ac:dyDescent="0.25">
      <c r="B37" s="17" t="s">
        <v>28</v>
      </c>
      <c r="C37" s="17"/>
      <c r="D37" s="5">
        <v>375005.62</v>
      </c>
      <c r="E37" s="8"/>
      <c r="F37" s="8"/>
      <c r="G37" s="8"/>
      <c r="H37" s="7">
        <v>24830000</v>
      </c>
      <c r="I37" s="8"/>
      <c r="J37" s="8"/>
    </row>
    <row r="38" spans="2:10" ht="12" hidden="1" customHeight="1" outlineLevel="1" x14ac:dyDescent="0.25">
      <c r="B38" s="17" t="s">
        <v>29</v>
      </c>
      <c r="C38" s="17"/>
      <c r="D38" s="5">
        <v>1310000</v>
      </c>
      <c r="E38" s="8"/>
      <c r="F38" s="8"/>
      <c r="G38" s="8"/>
      <c r="H38" s="7">
        <v>1310000</v>
      </c>
      <c r="I38" s="8"/>
      <c r="J38" s="8"/>
    </row>
    <row r="39" spans="2:10" ht="19.5" customHeight="1" outlineLevel="2" x14ac:dyDescent="0.25">
      <c r="B39" s="17" t="s">
        <v>30</v>
      </c>
      <c r="C39" s="17"/>
      <c r="D39" s="5">
        <v>102348.53</v>
      </c>
      <c r="E39" s="8"/>
      <c r="F39" s="8"/>
      <c r="G39" s="8"/>
      <c r="H39" s="7">
        <v>1310000</v>
      </c>
      <c r="I39" s="8"/>
      <c r="J39" s="8"/>
    </row>
    <row r="40" spans="2:10" ht="12" hidden="1" customHeight="1" outlineLevel="1" x14ac:dyDescent="0.25">
      <c r="B40" s="17" t="s">
        <v>31</v>
      </c>
      <c r="C40" s="17"/>
      <c r="D40" s="5">
        <v>1720608.74</v>
      </c>
      <c r="E40" s="8"/>
      <c r="F40" s="8"/>
      <c r="G40" s="8"/>
      <c r="H40" s="7">
        <v>1720608.74</v>
      </c>
      <c r="I40" s="8"/>
      <c r="J40" s="8"/>
    </row>
    <row r="41" spans="2:10" ht="15.75" customHeight="1" outlineLevel="2" x14ac:dyDescent="0.25">
      <c r="B41" s="17" t="s">
        <v>32</v>
      </c>
      <c r="C41" s="17"/>
      <c r="D41" s="5">
        <v>623200</v>
      </c>
      <c r="E41" s="8"/>
      <c r="F41" s="8"/>
      <c r="G41" s="8"/>
      <c r="H41" s="7">
        <v>1720608.74</v>
      </c>
      <c r="I41" s="8"/>
      <c r="J41" s="8"/>
    </row>
    <row r="42" spans="2:10" ht="19.5" customHeight="1" x14ac:dyDescent="0.25">
      <c r="B42" s="24" t="s">
        <v>33</v>
      </c>
      <c r="C42" s="24"/>
      <c r="D42" s="9">
        <f>D14+D15+D17+D18+D19+D20+D22+D23+D24+D25+D26+D27+D28+D29+D30+D31+D32+D33+D34+D35+D37+D39+D41</f>
        <v>14078833.990000004</v>
      </c>
      <c r="E42" s="10"/>
      <c r="F42" s="10"/>
      <c r="G42" s="10"/>
      <c r="H42" s="9">
        <v>554051529.14999998</v>
      </c>
      <c r="I42" s="10"/>
      <c r="J42" s="10"/>
    </row>
    <row r="45" spans="2:10" x14ac:dyDescent="0.25">
      <c r="B45" s="11" t="s">
        <v>35</v>
      </c>
      <c r="C45" s="11"/>
    </row>
    <row r="46" spans="2:10" x14ac:dyDescent="0.25">
      <c r="B46" s="11" t="s">
        <v>38</v>
      </c>
      <c r="C46" s="11"/>
    </row>
    <row r="47" spans="2:10" x14ac:dyDescent="0.25">
      <c r="B47" s="11" t="s">
        <v>39</v>
      </c>
      <c r="C47" s="11"/>
    </row>
    <row r="48" spans="2:10" x14ac:dyDescent="0.25">
      <c r="B48" s="11" t="s">
        <v>40</v>
      </c>
      <c r="C48" s="11"/>
    </row>
  </sheetData>
  <mergeCells count="46"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3:C13"/>
    <mergeCell ref="B14:C14"/>
    <mergeCell ref="G10:G11"/>
    <mergeCell ref="H10:H11"/>
    <mergeCell ref="B16:C16"/>
    <mergeCell ref="B15:C15"/>
    <mergeCell ref="B10:C10"/>
    <mergeCell ref="D10:D11"/>
    <mergeCell ref="E10:E11"/>
    <mergeCell ref="F10:F11"/>
    <mergeCell ref="I10:J11"/>
    <mergeCell ref="B11:C11"/>
    <mergeCell ref="B12:C12"/>
    <mergeCell ref="B1:I1"/>
    <mergeCell ref="B2:I2"/>
    <mergeCell ref="C7:I7"/>
    <mergeCell ref="B9:C9"/>
    <mergeCell ref="F9:G9"/>
    <mergeCell ref="H9:J9"/>
    <mergeCell ref="B6:D6"/>
  </mergeCells>
  <pageMargins left="0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2019-02-12T06:01:16Z</dcterms:modified>
</cp:coreProperties>
</file>